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Update Review Necpalova2014\Extracted data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Z24" i="1" l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<sst xmlns="http://schemas.openxmlformats.org/spreadsheetml/2006/main" count="113" uniqueCount="103">
  <si>
    <t>Necpalova2014</t>
  </si>
  <si>
    <t>UpdateReview2014.6</t>
  </si>
  <si>
    <t xml:space="preserve">Long-term tillage and periodic plowing of no-tilled soil in Michigan: Impacts, yields, and soil organic matter </t>
  </si>
  <si>
    <t>Pierce, F.J.; Fortin, M.-C</t>
  </si>
  <si>
    <t>IN: Soil Organic Matter in Temperate Ecosystems: Long-Term Experiments in North America</t>
  </si>
  <si>
    <t>141-149</t>
  </si>
  <si>
    <t>USA</t>
  </si>
  <si>
    <t>East Lansing, Michigan</t>
  </si>
  <si>
    <t>42°40'N</t>
  </si>
  <si>
    <t>84°28'W</t>
  </si>
  <si>
    <t>Dfb</t>
  </si>
  <si>
    <t>Capac loam (fine loamy, mixed, mesic, Aeric Ochraqualf)</t>
  </si>
  <si>
    <t>tillage</t>
  </si>
  <si>
    <t>CT, NT (CT down to 20cm)</t>
  </si>
  <si>
    <t>annuals</t>
  </si>
  <si>
    <t>comparison</t>
  </si>
  <si>
    <t>randomized compleat block design</t>
  </si>
  <si>
    <t>block</t>
  </si>
  <si>
    <t>6.1*15.2 m</t>
  </si>
  <si>
    <t>0-5, 5-10, 10-15, 15-20cm</t>
  </si>
  <si>
    <t>Carlo-Erba CN analyzer</t>
  </si>
  <si>
    <t>CT</t>
  </si>
  <si>
    <t>kg/m3</t>
  </si>
  <si>
    <t>Table 3</t>
  </si>
  <si>
    <t>not given</t>
  </si>
  <si>
    <t>LSD</t>
  </si>
  <si>
    <t>OK</t>
  </si>
  <si>
    <t>Some yield data</t>
  </si>
  <si>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</si>
  <si>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</si>
  <si>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</si>
  <si>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</si>
  <si>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</si>
  <si>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</si>
  <si>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</si>
  <si>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</si>
  <si>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</si>
  <si>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</si>
  <si>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</si>
  <si>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</si>
  <si>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</si>
  <si>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</si>
  <si>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</si>
  <si>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</si>
  <si>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</si>
  <si>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</si>
  <si>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</si>
  <si>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</si>
  <si>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</si>
  <si>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</si>
  <si>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</si>
  <si>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</si>
  <si>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</si>
  <si>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</si>
  <si>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</si>
  <si>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</si>
  <si>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</si>
  <si>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</si>
  <si>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</si>
  <si>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</si>
  <si>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</si>
  <si>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</si>
  <si>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</si>
  <si>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</si>
  <si>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</si>
  <si>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</si>
  <si>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</si>
  <si>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</si>
  <si>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</si>
  <si>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</si>
  <si>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</si>
  <si>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</si>
  <si>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</si>
  <si>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</si>
  <si>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</si>
  <si>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</si>
  <si>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</si>
  <si>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</si>
  <si>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</si>
  <si>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</si>
  <si>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From table 3:</t>
  </si>
  <si>
    <t xml:space="preserve">Organic C content of a Capac Loam </t>
  </si>
  <si>
    <t>Year</t>
  </si>
  <si>
    <t>0-50</t>
  </si>
  <si>
    <t>50-100</t>
  </si>
  <si>
    <t>100-150</t>
  </si>
  <si>
    <t>150-200</t>
  </si>
  <si>
    <t>depth (mm)</t>
  </si>
  <si>
    <t>NT</t>
  </si>
  <si>
    <t>kg C/ m3</t>
  </si>
  <si>
    <t>From Fig1: Tillage effect on grain yield of corn and soybeans over the period 1980 to 1992</t>
  </si>
  <si>
    <t>Mg/ha</t>
  </si>
  <si>
    <t>Corn was grown continously from 1980 to 1988.</t>
  </si>
  <si>
    <t xml:space="preserve"> A corn - soybean rotation was introduced from 1989</t>
  </si>
  <si>
    <t>1988: data is missing because of drought</t>
  </si>
  <si>
    <t>No Bulk density, and no fertilizer data. (Fertilizer is probably the same as it is the same crops on both CT and NT</t>
  </si>
  <si>
    <t>ES</t>
  </si>
  <si>
    <t>0-20</t>
  </si>
  <si>
    <t>mean</t>
  </si>
  <si>
    <t>SD</t>
  </si>
  <si>
    <t>n</t>
  </si>
  <si>
    <t>Depth correction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</si>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</sst>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2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2" fillId="4" borderId="0" xfId="0" applyFont="1" applyFill="1" applyBorder="1" applyAlignment="1">
      <alignment vertical="top" wrapText="1"/>
    </xf>
    <xf numFmtId="0" fontId="2" fillId="5" borderId="0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5" borderId="0" xfId="0" applyFont="1" applyFill="1" applyBorder="1" applyAlignment="1">
      <alignment vertical="top"/>
    </xf>
    <xf numFmtId="0" fontId="0" fillId="7" borderId="0" xfId="0" applyFill="1"/>
    <xf numFmtId="0" fontId="0" fillId="0" borderId="0" xfId="0" applyAlignment="1">
      <alignment horizont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27"/>
  <sheetViews>
    <sheetView tabSelected="1" topLeftCell="AK1" workbookViewId="0">
      <selection activeCell="AP4" sqref="AP4"/>
    </sheetView>
  </sheetViews>
  <sheetFormatPr defaultColWidth="11" defaultRowHeight="15.75" x14ac:dyDescent="0.25"/>
  <sheetData>
    <row r="1" spans="1:53" s="12" customFormat="1" ht="93" customHeight="1" x14ac:dyDescent="0.25">
      <c r="A1" s="4" t="s">
        <v>28</v>
      </c>
      <c r="B1" s="4" t="s">
        <v>29</v>
      </c>
      <c r="C1" s="5" t="s">
        <v>30</v>
      </c>
      <c r="D1" s="5" t="s">
        <v>31</v>
      </c>
      <c r="E1" s="5" t="s">
        <v>32</v>
      </c>
      <c r="F1" s="5" t="s">
        <v>33</v>
      </c>
      <c r="G1" s="5" t="s">
        <v>34</v>
      </c>
      <c r="H1" s="6" t="s">
        <v>35</v>
      </c>
      <c r="I1" s="5" t="s">
        <v>36</v>
      </c>
      <c r="J1" s="7" t="s">
        <v>37</v>
      </c>
      <c r="K1" s="7" t="s">
        <v>38</v>
      </c>
      <c r="L1" s="7" t="s">
        <v>39</v>
      </c>
      <c r="M1" s="7" t="s">
        <v>40</v>
      </c>
      <c r="N1" s="7" t="s">
        <v>41</v>
      </c>
      <c r="O1" s="7" t="s">
        <v>42</v>
      </c>
      <c r="P1" s="7" t="s">
        <v>43</v>
      </c>
      <c r="Q1" s="7" t="s">
        <v>44</v>
      </c>
      <c r="R1" s="7" t="s">
        <v>45</v>
      </c>
      <c r="S1" s="7" t="s">
        <v>46</v>
      </c>
      <c r="T1" s="8" t="s">
        <v>47</v>
      </c>
      <c r="U1" s="8" t="s">
        <v>48</v>
      </c>
      <c r="V1" s="8" t="s">
        <v>49</v>
      </c>
      <c r="W1" s="9" t="s">
        <v>50</v>
      </c>
      <c r="X1" s="9" t="s">
        <v>51</v>
      </c>
      <c r="Y1" s="9" t="s">
        <v>52</v>
      </c>
      <c r="Z1" s="9" t="s">
        <v>53</v>
      </c>
      <c r="AA1" s="10" t="s">
        <v>54</v>
      </c>
      <c r="AB1" s="10" t="s">
        <v>55</v>
      </c>
      <c r="AC1" s="10" t="s">
        <v>56</v>
      </c>
      <c r="AD1" s="10" t="s">
        <v>57</v>
      </c>
      <c r="AE1" s="10" t="s">
        <v>58</v>
      </c>
      <c r="AF1" s="10" t="s">
        <v>59</v>
      </c>
      <c r="AG1" s="10" t="s">
        <v>60</v>
      </c>
      <c r="AH1" s="10" t="s">
        <v>61</v>
      </c>
      <c r="AI1" s="10" t="s">
        <v>62</v>
      </c>
      <c r="AJ1" s="10" t="s">
        <v>63</v>
      </c>
      <c r="AK1" s="11" t="s">
        <v>64</v>
      </c>
      <c r="AL1" s="11" t="s">
        <v>65</v>
      </c>
      <c r="AM1" s="11" t="s">
        <v>66</v>
      </c>
      <c r="AN1" s="11" t="s">
        <v>67</v>
      </c>
      <c r="AO1" s="11" t="s">
        <v>68</v>
      </c>
      <c r="AP1" s="11" t="s">
        <v>69</v>
      </c>
      <c r="AQ1" s="12" t="s">
        <v>70</v>
      </c>
      <c r="AR1" s="12" t="s">
        <v>71</v>
      </c>
      <c r="AS1" s="13" t="s">
        <v>72</v>
      </c>
      <c r="AT1" s="12" t="s">
        <v>73</v>
      </c>
      <c r="AU1" s="12" t="s">
        <v>74</v>
      </c>
      <c r="AV1" s="12" t="s">
        <v>75</v>
      </c>
      <c r="AX1" s="14" t="s">
        <v>76</v>
      </c>
      <c r="AY1" s="14" t="s">
        <v>77</v>
      </c>
      <c r="AZ1" s="12" t="s">
        <v>78</v>
      </c>
      <c r="BA1" s="12" t="s">
        <v>79</v>
      </c>
    </row>
    <row r="2" spans="1:53" ht="47.25" x14ac:dyDescent="0.2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  <c r="F2">
        <v>1997</v>
      </c>
      <c r="H2" s="1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Q2" t="s">
        <v>11</v>
      </c>
      <c r="T2">
        <v>1980</v>
      </c>
      <c r="U2">
        <v>1991</v>
      </c>
      <c r="V2">
        <v>11</v>
      </c>
      <c r="W2" t="s">
        <v>12</v>
      </c>
      <c r="X2">
        <v>2</v>
      </c>
      <c r="Y2" s="2" t="s">
        <v>13</v>
      </c>
      <c r="Z2" t="s">
        <v>14</v>
      </c>
      <c r="AA2" t="s">
        <v>15</v>
      </c>
      <c r="AC2" t="s">
        <v>16</v>
      </c>
      <c r="AD2" t="s">
        <v>17</v>
      </c>
      <c r="AE2" t="s">
        <v>18</v>
      </c>
      <c r="AF2">
        <v>4</v>
      </c>
      <c r="AG2" s="3">
        <v>19871991</v>
      </c>
      <c r="AH2">
        <v>2</v>
      </c>
      <c r="AI2" t="s">
        <v>19</v>
      </c>
      <c r="AJ2" t="s">
        <v>20</v>
      </c>
      <c r="AK2" t="s">
        <v>21</v>
      </c>
      <c r="AL2" t="s">
        <v>22</v>
      </c>
      <c r="AM2" t="s">
        <v>23</v>
      </c>
      <c r="AN2" t="s">
        <v>24</v>
      </c>
      <c r="AO2" t="s">
        <v>25</v>
      </c>
      <c r="AP2" t="s">
        <v>26</v>
      </c>
      <c r="AT2" t="s">
        <v>27</v>
      </c>
    </row>
    <row r="4" spans="1:53" x14ac:dyDescent="0.25">
      <c r="B4" t="s">
        <v>95</v>
      </c>
      <c r="AP4" t="s">
        <v>80</v>
      </c>
      <c r="AV4" t="s">
        <v>90</v>
      </c>
    </row>
    <row r="5" spans="1:53" x14ac:dyDescent="0.25">
      <c r="AP5" t="s">
        <v>81</v>
      </c>
    </row>
    <row r="6" spans="1:53" x14ac:dyDescent="0.25">
      <c r="AP6" t="s">
        <v>82</v>
      </c>
      <c r="AQ6" t="s">
        <v>87</v>
      </c>
      <c r="AR6" s="16" t="s">
        <v>89</v>
      </c>
      <c r="AS6" s="16"/>
      <c r="AV6" t="s">
        <v>82</v>
      </c>
      <c r="AW6" s="16" t="s">
        <v>91</v>
      </c>
      <c r="AX6" s="16"/>
      <c r="AY6" s="15" t="s">
        <v>92</v>
      </c>
    </row>
    <row r="7" spans="1:53" x14ac:dyDescent="0.25">
      <c r="AR7" t="s">
        <v>21</v>
      </c>
      <c r="AS7" t="s">
        <v>88</v>
      </c>
      <c r="AW7" t="s">
        <v>21</v>
      </c>
      <c r="AX7" t="s">
        <v>88</v>
      </c>
      <c r="AY7" s="15" t="s">
        <v>93</v>
      </c>
    </row>
    <row r="8" spans="1:53" x14ac:dyDescent="0.25">
      <c r="AP8">
        <v>1987</v>
      </c>
      <c r="AQ8" t="s">
        <v>83</v>
      </c>
      <c r="AR8">
        <v>20.7</v>
      </c>
      <c r="AS8">
        <v>29.4</v>
      </c>
      <c r="AV8">
        <v>1980</v>
      </c>
      <c r="AW8">
        <v>10.0619902120717</v>
      </c>
      <c r="AX8">
        <v>10.042414355628001</v>
      </c>
      <c r="AY8" s="15" t="s">
        <v>94</v>
      </c>
    </row>
    <row r="9" spans="1:53" x14ac:dyDescent="0.25">
      <c r="AQ9" t="s">
        <v>84</v>
      </c>
      <c r="AR9">
        <v>22.7</v>
      </c>
      <c r="AS9">
        <v>26.2</v>
      </c>
      <c r="AV9">
        <v>1981</v>
      </c>
      <c r="AW9">
        <v>7.8499184339314798</v>
      </c>
      <c r="AX9">
        <v>6.1859706362153304</v>
      </c>
    </row>
    <row r="10" spans="1:53" x14ac:dyDescent="0.25">
      <c r="AQ10" t="s">
        <v>85</v>
      </c>
      <c r="AR10">
        <v>24.1</v>
      </c>
      <c r="AS10">
        <v>25.3</v>
      </c>
      <c r="AV10">
        <v>1982</v>
      </c>
      <c r="AW10">
        <v>8.9853181076672097</v>
      </c>
      <c r="AX10">
        <v>9.1419249592169596</v>
      </c>
    </row>
    <row r="11" spans="1:53" x14ac:dyDescent="0.25">
      <c r="AQ11" t="s">
        <v>86</v>
      </c>
      <c r="AR11">
        <v>24.7</v>
      </c>
      <c r="AS11">
        <v>24.6</v>
      </c>
      <c r="AV11">
        <v>1983</v>
      </c>
      <c r="AW11">
        <v>7.3213703099510603</v>
      </c>
      <c r="AX11">
        <v>6.8319738988580703</v>
      </c>
    </row>
    <row r="12" spans="1:53" x14ac:dyDescent="0.25">
      <c r="AP12">
        <v>1991</v>
      </c>
      <c r="AQ12" t="s">
        <v>83</v>
      </c>
      <c r="AR12">
        <v>17.600000000000001</v>
      </c>
      <c r="AS12">
        <v>24.7</v>
      </c>
      <c r="AV12">
        <v>1984</v>
      </c>
      <c r="AW12">
        <v>7.5758564437194096</v>
      </c>
      <c r="AX12">
        <v>6.73409461663947</v>
      </c>
    </row>
    <row r="13" spans="1:53" x14ac:dyDescent="0.25">
      <c r="AQ13" t="s">
        <v>84</v>
      </c>
      <c r="AR13">
        <v>19.899999999999999</v>
      </c>
      <c r="AS13">
        <v>19.899999999999999</v>
      </c>
      <c r="AV13">
        <v>1985</v>
      </c>
      <c r="AW13">
        <v>7.5954323001631296</v>
      </c>
      <c r="AX13">
        <v>6.8515497553017903</v>
      </c>
    </row>
    <row r="14" spans="1:53" x14ac:dyDescent="0.25">
      <c r="AQ14" t="s">
        <v>85</v>
      </c>
      <c r="AR14">
        <v>19.5</v>
      </c>
      <c r="AS14">
        <v>20.6</v>
      </c>
      <c r="AV14">
        <v>1986</v>
      </c>
      <c r="AW14">
        <v>8.0652528548123996</v>
      </c>
      <c r="AX14">
        <v>7.4584013050570901</v>
      </c>
    </row>
    <row r="15" spans="1:53" x14ac:dyDescent="0.25">
      <c r="AQ15" t="s">
        <v>86</v>
      </c>
      <c r="AR15">
        <v>19.399999999999999</v>
      </c>
      <c r="AS15">
        <v>20.6</v>
      </c>
      <c r="AV15">
        <v>1987</v>
      </c>
      <c r="AW15">
        <v>6.53833605220228</v>
      </c>
      <c r="AX15">
        <v>5.6965742251223501</v>
      </c>
    </row>
    <row r="16" spans="1:53" x14ac:dyDescent="0.25">
      <c r="AV16">
        <v>1989</v>
      </c>
      <c r="AW16">
        <v>3.2495921696574199</v>
      </c>
      <c r="AX16">
        <v>3.3474714518760198</v>
      </c>
    </row>
    <row r="17" spans="48:52" x14ac:dyDescent="0.25">
      <c r="AV17">
        <v>1990</v>
      </c>
      <c r="AW17">
        <v>9.3964110929853106</v>
      </c>
      <c r="AX17">
        <v>9.1810766721043997</v>
      </c>
    </row>
    <row r="18" spans="48:52" x14ac:dyDescent="0.25">
      <c r="AV18">
        <v>1991</v>
      </c>
      <c r="AW18">
        <v>2.8189233278955901</v>
      </c>
      <c r="AX18">
        <v>1.89885807504078</v>
      </c>
    </row>
    <row r="19" spans="48:52" x14ac:dyDescent="0.25">
      <c r="AV19">
        <v>1992</v>
      </c>
      <c r="AW19">
        <v>8.2805872756933105</v>
      </c>
      <c r="AX19">
        <v>6.9690048939641098</v>
      </c>
    </row>
    <row r="23" spans="48:52" x14ac:dyDescent="0.25">
      <c r="AV23" t="s">
        <v>96</v>
      </c>
      <c r="AX23" t="s">
        <v>88</v>
      </c>
      <c r="AY23" t="s">
        <v>21</v>
      </c>
      <c r="AZ23" t="s">
        <v>102</v>
      </c>
    </row>
    <row r="24" spans="48:52" x14ac:dyDescent="0.25">
      <c r="AV24" t="s">
        <v>97</v>
      </c>
      <c r="AW24" t="s">
        <v>98</v>
      </c>
      <c r="AZ24">
        <f>AX24-AY24</f>
        <v>0</v>
      </c>
    </row>
    <row r="25" spans="48:52" x14ac:dyDescent="0.25">
      <c r="AW25" t="s">
        <v>99</v>
      </c>
    </row>
    <row r="26" spans="48:52" x14ac:dyDescent="0.25">
      <c r="AW26" t="s">
        <v>100</v>
      </c>
    </row>
    <row r="27" spans="48:52" x14ac:dyDescent="0.25">
      <c r="AW27" t="s">
        <v>101</v>
      </c>
      <c r="AX27">
        <v>1</v>
      </c>
      <c r="AY27">
        <v>1</v>
      </c>
      <c r="AZ27">
        <v>1</v>
      </c>
    </row>
  </sheetData>
  <mergeCells count="2">
    <mergeCell ref="AR6:AS6"/>
    <mergeCell ref="AW6:AX6"/>
  </mergeCells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2016-04-18T06:27:40Z</dcterms:created>
  <dcterms:modified xsi:type="dcterms:W3CDTF">2016-04-21T06:13:06Z</dcterms:modified>
</cp:coreProperties>
</file>